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<sst xmlns="http://schemas.openxmlformats.org/spreadsheetml/2006/main" count="13" uniqueCount="12">
  <si>
    <t xml:space="preserve">Tanggal</t>
  </si>
  <si>
    <t xml:space="preserve">Keterangan</t>
  </si>
  <si>
    <t xml:space="preserve">Masuk</t>
  </si>
  <si>
    <t xml:space="preserve">Keluar</t>
  </si>
  <si>
    <t xml:space="preserve">Saldo</t>
  </si>
  <si>
    <t xml:space="preserve">Saldo awal</t>
  </si>
  <si>
    <t xml:space="preserve">Penjualan tunai</t>
  </si>
  <si>
    <t xml:space="preserve">Beli gas 3 kg</t>
  </si>
  <si>
    <t xml:space="preserve">Belanja sayur &amp; bumbu</t>
  </si>
  <si>
    <t xml:space="preserve">Setor tunai ke rekening usaha</t>
  </si>
  <si>
    <t xml:space="preserve">Jumlah</t>
  </si>
  <si>
    <t xml:space="preserve">Sumber: Buku kas harian dengan saldo otomatis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</si>
</sst>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1"/>
    <col collapsed="false" customWidth="true" hidden="false" outlineLevel="0" max="5" min="3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n">
        <v>46296</v>
      </c>
      <c r="B2" s="3" t="s">
        <v>5</v>
      </c>
      <c r="E2" s="4" t="n">
        <v>1000000</v>
      </c>
    </row>
    <row r="3" customFormat="false" ht="15" hidden="false" customHeight="false" outlineLevel="0" collapsed="false">
      <c r="A3" s="2" t="n">
        <v>46296</v>
      </c>
      <c r="B3" s="3" t="s">
        <v>6</v>
      </c>
      <c r="C3" s="4" t="n">
        <v>850000</v>
      </c>
      <c r="E3" s="5" t="n">
        <f aca="false">E2+C3-D3</f>
        <v>1850000</v>
      </c>
    </row>
    <row r="4" customFormat="false" ht="15" hidden="false" customHeight="false" outlineLevel="0" collapsed="false">
      <c r="A4" s="2" t="n">
        <v>46297</v>
      </c>
      <c r="B4" s="3" t="s">
        <v>7</v>
      </c>
      <c r="D4" s="4" t="n">
        <v>22000</v>
      </c>
      <c r="E4" s="5" t="n">
        <f aca="false">E3+C4-D4</f>
        <v>1828000</v>
      </c>
    </row>
    <row r="5" customFormat="false" ht="15" hidden="false" customHeight="false" outlineLevel="0" collapsed="false">
      <c r="A5" s="2" t="n">
        <v>46297</v>
      </c>
      <c r="B5" s="3" t="s">
        <v>8</v>
      </c>
      <c r="D5" s="4" t="n">
        <v>315000</v>
      </c>
      <c r="E5" s="5" t="n">
        <f aca="false">E4+C5-D5</f>
        <v>1513000</v>
      </c>
    </row>
    <row r="6" customFormat="false" ht="15" hidden="false" customHeight="false" outlineLevel="0" collapsed="false">
      <c r="A6" s="2" t="n">
        <v>46298</v>
      </c>
      <c r="B6" s="3" t="s">
        <v>6</v>
      </c>
      <c r="C6" s="4" t="n">
        <v>920000</v>
      </c>
      <c r="E6" s="5" t="n">
        <f aca="false">E5+C6-D6</f>
        <v>2433000</v>
      </c>
    </row>
    <row r="7" customFormat="false" ht="15" hidden="false" customHeight="false" outlineLevel="0" collapsed="false">
      <c r="A7" s="2" t="n">
        <v>46298</v>
      </c>
      <c r="B7" s="3" t="s">
        <v>9</v>
      </c>
      <c r="D7" s="4" t="n">
        <v>1500000</v>
      </c>
      <c r="E7" s="5" t="n">
        <f aca="false">E6+C7-D7</f>
        <v>933000</v>
      </c>
    </row>
    <row r="8" customFormat="false" ht="15" hidden="false" customHeight="false" outlineLevel="0" collapsed="false">
      <c r="B8" s="1" t="s">
        <v>10</v>
      </c>
      <c r="C8" s="6" t="n">
        <f aca="false">SUM(C3:C7)</f>
        <v>1770000</v>
      </c>
      <c r="D8" s="6" t="n">
        <f aca="false">SUM(D3:D7)</f>
        <v>1837000</v>
      </c>
      <c r="E8" s="6" t="n">
        <f aca="false">E2+C8-D8</f>
        <v>933000</v>
      </c>
    </row>
    <row r="10" customFormat="false" ht="15" hidden="false" customHeight="false" outlineLevel="0" collapsed="false">
      <c r="A10" s="7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